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- Jefatura de Contabilidad de Ingresos\8.- informes\3.- informes trimestrales y Cuenta Publica\2023\PRIMER TRIMESTRE\"/>
    </mc:Choice>
  </mc:AlternateContent>
  <bookViews>
    <workbookView xWindow="0" yWindow="0" windowWidth="17280" windowHeight="7248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<sst xmlns="http://schemas.openxmlformats.org/spreadsheetml/2006/main" count="264" uniqueCount="258">
  <si>
    <t>GOBIERNO DEL ESTADO DE MICHOACAN DE OCAMPO</t>
  </si>
  <si>
    <t>DESGLOSE DE LA PARTICIPACIÓN DEL 100% DEL IMPUESTO SOBRE LA RENTA PAGADO A LA SHCP, CONFORME A LO DISPUESTO POR EL ARTÍCULO 3-B DE LA LEY DE COORDINACIÓN FISCAL</t>
  </si>
  <si>
    <t>(Pesos)</t>
  </si>
  <si>
    <t>CONCEPTO</t>
  </si>
  <si>
    <t xml:space="preserve"> INGRESO  DEVENGADO</t>
  </si>
  <si>
    <t>PARTICIPACIÓN DEL 100% DEL IMPUESTO SOBRE LA RENTA PAGADO A LA SHCP, CONFORME A LO DISPUESTO POR EL ARTÍCULO 3-B DE LA LEY DE COORDINACIÓN FISCAL</t>
  </si>
  <si>
    <t>FONDO ISR COMISION ESTATAL DEL AGUA Y GESTION DE CUENCAS</t>
  </si>
  <si>
    <t>FONDO ISR AUDITORIA SUPERIOR DE MICHOACAN</t>
  </si>
  <si>
    <t>FONDO ISR ALMACENES, SERVICIOS Y TRANSPORTES EXTRAORDINARIOS A COMUNIDADES AGROPECUARIAS, DEL ESTADO DE MICHOACAN S.A. DE C.V. E I.P.</t>
  </si>
  <si>
    <t>FONDO ISR INSTITUTO MUNICIPAL DE CULTURA FISICA Y DEPORTE</t>
  </si>
  <si>
    <t>FONDO ISR INSTITUTO MUNICIPAL DE LA MUJER PARA LA IGUALDAD SUSTANTIVA</t>
  </si>
  <si>
    <t>FONDO ISR CENTRO DE CONVENCIONES DE MORELIA</t>
  </si>
  <si>
    <t>FONDO ISR CENTRO ESTATAL DE CERTIFICACION ACREDITACION Y CONTROL DE CONFIANZA</t>
  </si>
  <si>
    <t>FONDO ISR CENTRO ESTATAL DE FOMENTO GANADERO DEL ESTADO DE MICHOACAN DE OCAMPO</t>
  </si>
  <si>
    <t>FONDO ISR CENTRO ESTATAL DE TECNOLOGIAS DE INFORMACION Y COMUNICACIONES</t>
  </si>
  <si>
    <t>FONDO ISR COLEGIO DE BACHILLERES DEL ESTADO DE MICHOACAN</t>
  </si>
  <si>
    <t>FONDO ISR COLEGIO DE EDUCACION PROFESIONAL TECNICA DEL ESTADO DE MICHOACAN</t>
  </si>
  <si>
    <t>FONDO ISR CENTRO INFANTIL DE EDUCACION INICIAL DE MORELIA</t>
  </si>
  <si>
    <t>FONDO ISR COLEGIO DE ESTUDIOS CIENTIFICOS Y TECNOLOGICOS DEL ESTADO DE MICHOACAN</t>
  </si>
  <si>
    <t>FONDO ISR COMISION ESTATAL PARA EL DESARROLLO DE PUEBLOS INDIGENAS</t>
  </si>
  <si>
    <t>FONDO ISR COLEGIO DE MORELIA</t>
  </si>
  <si>
    <t>FONDO ISR COMISION EJECUTIVA ESTATAL DE ATENCION A VICTIMAS</t>
  </si>
  <si>
    <t>FONDO ISR COMISION ESTATAL DE DERECHOS HUMANOS</t>
  </si>
  <si>
    <t>FONDO ISR COMISION ESTATAL DE ARBITRAJE MEDICO DE MICHOACAN</t>
  </si>
  <si>
    <t xml:space="preserve">FONDO ISR COMISION ESTATAL DE CULTURA FISICA Y DEPORTE </t>
  </si>
  <si>
    <t>FONDO ISR COMISION FORESTAL DEL ESTADO DE MICHOACAN</t>
  </si>
  <si>
    <t>FONDO ISR COMISION PARA EL DESARROLLO SOSTENIBLE DE LA COSTA MICHOACANA</t>
  </si>
  <si>
    <t>FONDO ISR COMISION DE PESCA DEL ESTADO DE MICHOACAN</t>
  </si>
  <si>
    <t>FONDO ISR COMITÉ DE PLANEACION PARA EL DESARROLLO DEL ESTADO DE MICHOACAN</t>
  </si>
  <si>
    <t>FONDO ISR COMPAÑIA INMOBILIARIA FOMENTO TURISTICO DE MICHOACAN</t>
  </si>
  <si>
    <t>FONDO ISR COMUNIDAD INDIGENA LA CANTERA, MICHOACAN</t>
  </si>
  <si>
    <t>FONDO ISR CONSEJO DE ADMINISTRACION Y GESTION COMUNAL DE LA COMUNIDAD INDIGENA DE TARECUATO, MUNICIPIO DE TANGAMANDAPIO MICHOACAN</t>
  </si>
  <si>
    <t>FONDO ISR CONGRESO DEL ESTADO DE MICHOACAN DE OCAMPO</t>
  </si>
  <si>
    <t>FONDO ISR INSTITUTO DE CIENCIA, TECNOLOGIA E INNOVACION DEL ESTADO</t>
  </si>
  <si>
    <t>FONDO ISR CONSEJO ESTATAL PARA PREVENIR Y ELIMINAR LA DISCRIMINACION Y LA VIOLENCIA</t>
  </si>
  <si>
    <t>FONDO ISR DIRECCION DE PENSIONES CIVILES DEL ESTADO</t>
  </si>
  <si>
    <t>FONDO ISR FIDEICOMISO DE IMPULSO Y DESARROLLO PARA EL ESTADO DE MICHOACAN DE OCAMPO</t>
  </si>
  <si>
    <t>FONDO ISR FIDEICOMISO DE PARQUES INDUSTRIALES DE MICHOACAN</t>
  </si>
  <si>
    <t xml:space="preserve"> FONDO ISR FISCALIA GENERAL DEL ESTADO DE MICHOACAN</t>
  </si>
  <si>
    <t>FONDO ISR FOMENTO TURISTICO DE MICHOACAN</t>
  </si>
  <si>
    <t>FONDO ISR FONDO MIXTO PARA EL FOMENTO INDUSTRIAL DE MICHOACAN</t>
  </si>
  <si>
    <t>FONDO ISR GOBIERNO DEL ESTADO DE MICHOACAN</t>
  </si>
  <si>
    <t>FONDO INSTITUTO DE EDUCACIÓN MEDIA SUPERIOR Y SUPERIOR DEL ESTADO DE MICHOACAN</t>
  </si>
  <si>
    <t>FONDO ISR INSTITUTO DE CAPACITACION PARA EL TRABAJO DEL ESTADO DE MICHOACAN</t>
  </si>
  <si>
    <t>FONDO ISR INSTITUTO DE LA DEFENSORIA PUBLICA DEL ESTADO DE MICH</t>
  </si>
  <si>
    <t>FONDO ISR INSTITUTO DE LA INFRAESTRUCTURA FISICA EDUCATIVA DEL ESTADO DE MICHOACAN</t>
  </si>
  <si>
    <t>FONDO ISR INSTITUTO DE LA JUVENTUD MICHOACANA</t>
  </si>
  <si>
    <t>FONDO ISR INSTITUTO DE LA JUVENTUD MORELIANA</t>
  </si>
  <si>
    <t>FONDO ISR INSTITUTO DE LA MUJER MORELIANA</t>
  </si>
  <si>
    <t>FONDO ISR INSTITUTO MUNICIPAL DE PLANEACION DE MORELIA</t>
  </si>
  <si>
    <t>FONDO ISR INSTITUTO DE PLANEACION DEL ESTADO DE MICHOACAN</t>
  </si>
  <si>
    <t>FONDO ISR INSTITUTO DE VIVIENDA DEL ESTADO DE MICHOACAN DE OCAMPO</t>
  </si>
  <si>
    <t>FONDO ISR INSTITUTO DEL ARTESANO MICHOACANO</t>
  </si>
  <si>
    <t>FONDO ISR INSTITUTO ELECTORAL DE MICHOACAN</t>
  </si>
  <si>
    <t>FONDO ISR INSTITUTO ESTATAL DE ESTUDIOS SUPERIORES EN SEGURIDAD Y PROFESIONALIZACION POLICIAL DEL ESTADO DE MICHOACAN</t>
  </si>
  <si>
    <t>FONDO ISR POLICIA AUXILIAR DEL ESTADO DE MICHOACAN</t>
  </si>
  <si>
    <t>FONDO ISR PROMANTENIMIENTO DEL SISTEMA DE AGUA POTABLE, ALCANTARILLADO Y SANEAMIENTO DEL MUNICIPIO DE PATZCUARO</t>
  </si>
  <si>
    <t>FONDO ISR POLIFORUM CENTRO DE INNOVACION SOCIAL</t>
  </si>
  <si>
    <t>FONDO ISR SISTEMA DE AGUA POTABLE ALCANTARILLADO DE ZAMORA</t>
  </si>
  <si>
    <t>FONDO ISR SISTEMA DE AGUA POTABLE ALCANTARILLADO Y SANEAMIENTO DE TANGANCICUARO</t>
  </si>
  <si>
    <t>FONDE ISR SISTEMA DE AGUA POTABLE Y ALCANTARILLADO DE S. TANGAMANDAPIO MICH.</t>
  </si>
  <si>
    <t>SISTEMA DE AGUA POTABLE Y ALCANTARILLADO DEL MUNICIPIO DE TLALPUJAHUA MICH</t>
  </si>
  <si>
    <t>FONDO ISR SISTEMA DE AGUA POTABLE ALCANTARILLADO Y SANEAMIENTO DE LA PIEDAD</t>
  </si>
  <si>
    <t>FONDO ISR INSTITUTO MICHOACANO DE CIENCIAS DE LA EDUCACION JOSE MARIA MORELOS</t>
  </si>
  <si>
    <t>FONDO ISR INSTITUTO MICHOACANO DE TRANSPARENCIA, ACCESO A LA INFORMACION Y PROTECCION DE DATOS PERSONALES</t>
  </si>
  <si>
    <t>FONDO ISR INSTITUTO PARA LA TRANSPARENCIA Y ACCESO A LA INFORMACION PUBLICA DEL ESTADO DE MICHOACAN</t>
  </si>
  <si>
    <t>FONDO ISR INSTITUTO TECNOLOGICO DE ESTUDIOS SUPERIORES DE ZAMORA</t>
  </si>
  <si>
    <t>FONDO ISR INSTITUTO TECNOLOGICO SUPERIOR DE APATZINGAN MICHOACAN</t>
  </si>
  <si>
    <t>FONDO ISR INSTITUTO TECNOLOGICO SUPERIOR DE CIUDAD HIDALGO</t>
  </si>
  <si>
    <t>FONDO ISR COM DE A P Y A DE EPITACIO HUERTA</t>
  </si>
  <si>
    <t>FONDO ISR INSTITUTO TECNOLOGICO SUPERIOR DE COALCOMAN MICHOACAN</t>
  </si>
  <si>
    <t>FONDO ISR INSTITUTO TECNOLOGICO SUPERIOR DE HUETAMO, MICHOACAN</t>
  </si>
  <si>
    <t>FONDO ISR INSTITUTO TECNOLOGICO SUPERIOR DE PATZCUARO MICHOACAN</t>
  </si>
  <si>
    <t>FONDO ISR INSTITUTO TECNOLOGICO SUPERIOR DE URUAPAN</t>
  </si>
  <si>
    <t>FONDO ISR INSTITUTO TECNOLOGICO SUPERIOR PURHEPECHA</t>
  </si>
  <si>
    <t>FONDO ISR INSTITUTO TECNOLOGICO SUPERIOR DE PURUANDIRO</t>
  </si>
  <si>
    <t>FONDO ISR INSTITUTO TECNOLOGICO SUPERIOR DE LOS REYES</t>
  </si>
  <si>
    <t>FONDO ISR INSTITUTO TECNOLOGICO SUPERIOR DE TACAMBARO MICHOACAN</t>
  </si>
  <si>
    <t>FONDO ISR JUNTA DE ASISTENCIA PRIVADA DEL ESTADO DE MICHOACAN</t>
  </si>
  <si>
    <t>FONDO ISR JUNTA DE CAMINOS DEL ESTADO DE MICHOACAN</t>
  </si>
  <si>
    <t>FONDO ISR SISTEMA DE AGUA POTABLE Y ALCANTARILLADO DE PARACHO</t>
  </si>
  <si>
    <t>FONDO ISR SISTEMA DE AGUA POTABLE Y ALCANTARILLADO DE PUREPERO DE ECHAIZ</t>
  </si>
  <si>
    <t>FONDO ISR MUNICIPIO DE ACUITZIO MICHOACAN</t>
  </si>
  <si>
    <t>FONDO ISR COMITE DE AGUA POTABLE Y ALCANTARILLADO DEL MUNICIPIO DE ACUITZIO DEL CANJE, MICH.</t>
  </si>
  <si>
    <t>FONDO ISR COMITÉ MUNICIPAL DE AGUA POTABLE ALCANTARILLADO Y SANEAMIENTO DEL MUNICIPIO DE AGUILILLA MICH</t>
  </si>
  <si>
    <t>FONDO ISR COMITE DE AGUA POTABLE Y ALCANTARILLADO DEL MUNICIPIO DE ALVARO OBREGON</t>
  </si>
  <si>
    <t>FONDO ISR COMITÉ DE AGUA POTABLE Y ALCANTARILLADO DEL MUNICIPIO DE APATZINGAN MICH</t>
  </si>
  <si>
    <t>FONDO ISR COMITÉ DE AGUA POTABLE Y ALCANTARILLADO DEL MUNICIPIO DE LA HUACANA</t>
  </si>
  <si>
    <t>FONDO ISR COMITE DE AGUA POTABLE Y ALCANTARILLADO DEL MUNICIPIO DE TACAMBARO MICH</t>
  </si>
  <si>
    <t>FONDO ISR PRESIDENCIA MUNICIPAL DE TACAMBARO MICH</t>
  </si>
  <si>
    <t>FONDO ISR COMITE DE AGUA POTABLE Y ALCANTARILLADO LAZARO CARDENAS</t>
  </si>
  <si>
    <t>FONDO ISR COMITE DE DESARROLLO INTEGRAL DE LA FAMILIA DEL MUNICIPIO DE LA HUACANA MICHOACAN</t>
  </si>
  <si>
    <t>FONDO ISR MUNICIPIO DE AGUILILLA MICHOACAN</t>
  </si>
  <si>
    <t>FONDO ISR MUNICIPIO DE ALVARO OBREGON MICHOACAN</t>
  </si>
  <si>
    <t>FONDO ISR MUNICIPIO DE ANGANGUEO MICHOACAN</t>
  </si>
  <si>
    <t>FONDO ISR MUNICIPIO DE APATZINGAN MICHOACAN</t>
  </si>
  <si>
    <t xml:space="preserve">FONDO ISR COMITÉ DE AGUA POTABLE Y ALCANTARILLADO DEL MUNICIPIO DE ARIO DE ROSALES </t>
  </si>
  <si>
    <t>COMITE DE AGUA POTABLE Y ALCANTARILLADO DEL MUNICIPIO DE MARAVATIO DE OCAMPO MICHOACAN</t>
  </si>
  <si>
    <t>FONDO ISR MUNICIPIO DE APORO MICHOACAN</t>
  </si>
  <si>
    <t>FONDO ISR ORGANISMO OPERADOR DE AGUA POTABLE, ALCANTARILLADO Y SANEAMIENTO DE APORO MICHOACAN</t>
  </si>
  <si>
    <t>FONDO ISR MUNICIPIO DE ARIO MICHOACAN</t>
  </si>
  <si>
    <t>FONDO ISR MUNICIPIO DE ARTEAGA MICHOACAN</t>
  </si>
  <si>
    <t>FONDO ISR MUNICIPIO DE BRISEÑAS DE MATAMOROS MICHOACAN</t>
  </si>
  <si>
    <t>FONDO ISR COMITE DE AGUA POTABLE Y ALCANTARILLADO DEL MUNICIPIO DE BRISEÑAS DE MATAMOROS</t>
  </si>
  <si>
    <t>FONDO ISR MUNICIPIO DE BUENAVISTA MICHOACAN</t>
  </si>
  <si>
    <t>FONDO ISR MUNICIPIO DE CHARAPAN MICHOACAN</t>
  </si>
  <si>
    <t>FONDO ISR MUNICIPIO DE CHARO MICHOACAN</t>
  </si>
  <si>
    <t>FONDO ISR COMITE DE AGUA POTABLE Y ALCANTARILLADO DEL MUNICIPIO DE CHARO</t>
  </si>
  <si>
    <t>FONDO ISR MUNICIPIO DE CHAVINDA MICHOACAN</t>
  </si>
  <si>
    <t>FONDO ISR ORGANISMO OPERADOR DEL AGUA POTABLE DEL MUNICIPIO DE CHAVINDA, MICH.</t>
  </si>
  <si>
    <t>FONDO ISR MUNICIPIO DE CHINICUILA MICHOACAN</t>
  </si>
  <si>
    <t>FONDO ISR MUNICIPIO DE CHERAN MICHOACAN</t>
  </si>
  <si>
    <t>FONDO ISR MUNICIPIO DE CHILCHOTA MICHOACAN</t>
  </si>
  <si>
    <t xml:space="preserve">FONDO ISR OOAPAS CHILCHOTA </t>
  </si>
  <si>
    <t>FONDO ISR MUNICIPIO DE COAHUAYANA MICHOACAN</t>
  </si>
  <si>
    <t>FONDO ISR MUNICIPIO DE CHUCANDIRO MICHOACAN</t>
  </si>
  <si>
    <t>FONDO ISR MUNICIPIO DE COJUMATLAN DE REGULES</t>
  </si>
  <si>
    <t>FONDO ISR MUNICIPIO DE CHURINTZIO MICHOACAN</t>
  </si>
  <si>
    <t xml:space="preserve">  DEL 1o. DE ENERO AL 31 DE DICIEMBRE DEL AÑO 2023</t>
  </si>
  <si>
    <t>FONDO ISR MUNICIPIO DE COENEO MICHOACAN</t>
  </si>
  <si>
    <t>FONDO ISR MUNICIPIO DE CONTEPEC MICHOACAN</t>
  </si>
  <si>
    <t>FONDO ISR MUNICIPIO DE COPANDARO DE GALEANA MICHOACAN</t>
  </si>
  <si>
    <t>FONDO ISR MUNICIPIO DE COTIJA MICHOACAN</t>
  </si>
  <si>
    <t>FONDO ISR MUNICIPIO DE CUITZEO MICHOACAN</t>
  </si>
  <si>
    <t>FONDO ISR MUNICIPIO DE ECUANDUREO MICHOACAN</t>
  </si>
  <si>
    <t>FONDO ISR MUNICIPIO DE EPITACIO HUERTA MICHOACAN</t>
  </si>
  <si>
    <t>FONDO ISR MUNICIPIO DE ERONGARICUARO MICHOACAN</t>
  </si>
  <si>
    <t>FONDO ISR MUNICIPIO DE HIDALGO MICHOACAN</t>
  </si>
  <si>
    <t>FONDO ISR MUNICIPIO DE HUANDACAREO MICHOACAN</t>
  </si>
  <si>
    <t>FONDO ISR ORGANISMO OPERADOR DEL SISTEMA DE AGUA POTABLE, ALCANTARILLADO Y SANEAMIENTO HUANDACAREO</t>
  </si>
  <si>
    <t>FONDO ISR PANTEON MUNICIPAL SAN JERONIMO</t>
  </si>
  <si>
    <t>FONDO ISR MUNICIPIO DE HUANIQUEO MICHOACAN</t>
  </si>
  <si>
    <t>FONDO ISR MUNICIPIO DE HUETAMO MICHOACAN</t>
  </si>
  <si>
    <t>FONDO ISR MUNICIPIO DE HUIRAMBA MICHOACAN</t>
  </si>
  <si>
    <t>FONDO ISR MUNICIPIO DE INDAPARAPEO MICHOACAN</t>
  </si>
  <si>
    <t>FONDO ISR MUNICIPIO DE IRIMBO MICHOACAN</t>
  </si>
  <si>
    <t>FONDO ISR MUNICIPIO DE IXTLAN MICHOACAN</t>
  </si>
  <si>
    <t>FONDO ISR COMITE DE AGUA POTABLE Y ALCANTARILLADO DEL MUNICIPIO DE IXTLAN, MICH.</t>
  </si>
  <si>
    <t>FONDO ISR MUNICIPIO DE JACONA MICHOACAN</t>
  </si>
  <si>
    <t>FONDO ISR MUNICIPIO DE JIMENEZ MICHOACAN</t>
  </si>
  <si>
    <t>FONDO ISR MUNICIPIO DE JIQUILPAN MICHOACAN</t>
  </si>
  <si>
    <t>FONDO ISR MUNICIPIO DE JOSE SIXTO VERDUZCO MICHOACAN</t>
  </si>
  <si>
    <t>FONDO ISR MUNICIPIO DE JUAREZ MICHOACAN</t>
  </si>
  <si>
    <t>FONDO ISR MUNICIPIO DE JUNGAPEO MICHOACAN</t>
  </si>
  <si>
    <t>FONDO ISR MUNICIPIO DE LA HUACANA MICHOACAN</t>
  </si>
  <si>
    <t>FONDO ISR COMITÉ DE AGUA POTABLE Y ALCANTARILLADO DEL MUNICIPIO DE PERIBAN DE RAMOS, MICH</t>
  </si>
  <si>
    <t>FONDO ISR MUNICIPIO DE LA PIEDAD MICHOACAN</t>
  </si>
  <si>
    <t>FONDO ISR MUNICIPIO DE LAGUNILLAS MICHOACAN</t>
  </si>
  <si>
    <t>FONDO ISR MUNICIPIO DE MADERO</t>
  </si>
  <si>
    <t>FONDO ISR MUNICIPIO DE LAZARO CARDENAS MICHOACAN</t>
  </si>
  <si>
    <t>FONDO ISR MUNICIPIO DE LOS REYES MICHOACAN</t>
  </si>
  <si>
    <t>FONDO ISR MUNICIPIO DE MARAVATIO MICHOACAN</t>
  </si>
  <si>
    <t>FONDO ISR MUNICIPIO DE MARCOS CASTELLANOS MICHOACAN</t>
  </si>
  <si>
    <t>FONDO ISR MUNICIPIO DE MORELIA MICHOACAN</t>
  </si>
  <si>
    <t>FONDO ISR MUNICIPIO DE NAHUATZEN MICHOACAN</t>
  </si>
  <si>
    <t>FONDO ISR ORGANISMO OPERADOR DE AGUA POTABLE ALCANTARILLADO Y SANEAMIENTO DE MORELIA</t>
  </si>
  <si>
    <t>FONDO ISR ORGANISMO OPERADOR DEL AGUA POTABLE, ALCANTARILLADO Y SANEAMIENTO PARA EL MUNICIPIO DE PARACUARO, MICHOACAN</t>
  </si>
  <si>
    <t>FONDO ISR CLINICA MUNICIPAL DR. JOSE PILAR RUIZ NERI</t>
  </si>
  <si>
    <t>FONFO ISR CENTRO DE ATENCION AL SECTOR VULNERABLE INFANTIL CASVI</t>
  </si>
  <si>
    <t>FONDO ISR MUNICIPIO DE MORELOS MICHOACAN</t>
  </si>
  <si>
    <t>FONDO ISR MUNICIPIO DE MUGICA MICHOACAN</t>
  </si>
  <si>
    <t>FONDO ISR MUNICIPIO DE NOCUPETARO MICHOACAN</t>
  </si>
  <si>
    <t>FONDO ISR MUNICIPIO DE NUEVO PARANGARICUTIRO MICHOACAN</t>
  </si>
  <si>
    <t>FONDO ISR MUNICIPIO DE NUEVO URECHO MICHOACAN</t>
  </si>
  <si>
    <t>FONDO ISR MUNICIPIO DE NUMARAN MICHOACAN</t>
  </si>
  <si>
    <t>FONDO ISR OOAPAS NUMARAN</t>
  </si>
  <si>
    <t>FONDO ISR ORGANISMO DE AGUA POTABLE Y ALCANTARILLADO DEL MUNICIPIO DE INDAPARAPEO MICH</t>
  </si>
  <si>
    <t>FONDO ISR MUNICIPIO DE OCAMPO MICHOACAN</t>
  </si>
  <si>
    <t>FONDO ISR MUNICIPIO DE PAJACUARAN MICHOACAN</t>
  </si>
  <si>
    <t>FONDO COMITE DE AGUA POTABLE ALCANTARILLADO Y SANEAMIENTO DEL PAJACUARAN MICH</t>
  </si>
  <si>
    <t>FONDO ISR MUNICIPIO DE PANINDICUARO MICHOACAN</t>
  </si>
  <si>
    <t>FONDO ISR MUNICIPIO DE PATZCUARO MICHOACAN</t>
  </si>
  <si>
    <t>FONDO ISR MUNICIPIO DE PARACHO MICHOACAN</t>
  </si>
  <si>
    <t>FONDO ISR MUNICIPIO DE PARACUARO MICHOACAN</t>
  </si>
  <si>
    <t>FONDO ISR MUNICIPIO DE PENJAMILLO MICHOACAN</t>
  </si>
  <si>
    <t>FONDO ISR MUNICIPIO DE PERIBAN MICHOACAN</t>
  </si>
  <si>
    <t>FONDO ISR MUNICIPIO DE PUREPERO MICHOACAN</t>
  </si>
  <si>
    <t>FONDO ISR MUNICIPIO DE PURUANDIRO MICHOACAN</t>
  </si>
  <si>
    <t>FONDO ISR MUNICIPIO DE QUERENDARO MICHOACAN</t>
  </si>
  <si>
    <t>FONDO ISR COMITE DE AGUA POTABLE Y ALCANTARILLADO DEL MUNICIPIO DE QUERENDARO</t>
  </si>
  <si>
    <t>FONDO ISR MUNICIPIO DE QUIROGA MICHOACAN</t>
  </si>
  <si>
    <t>ORGANISMO OPERADOR DE AGUA POTABLE ALCANTARILLADO Y SANEAMIENTO DE QUIROGA </t>
  </si>
  <si>
    <t>FONDO ISR MUNICIPIO DE SAHUAYO MICHOACAN</t>
  </si>
  <si>
    <t>FONDO ISR MUNICIPIO DE SALVADOR ESCALANTE MICHOACAN</t>
  </si>
  <si>
    <t>FONDO ISR MUNICIPIO DE SAN LUCAS MICHOACAN</t>
  </si>
  <si>
    <t>FONDO ISR MUNICIPIO DE SANTA ANA MAYA MICHOACAN</t>
  </si>
  <si>
    <t>FONDO ISR MUNICIPIO DE SENGUIO MICHOACAN</t>
  </si>
  <si>
    <t>FONDO ISR MUNICIPIO DE SUSUPUATO MICHOACAN</t>
  </si>
  <si>
    <t>FONDO ISR MUNICIPIO DE TACAMBARO MICHOACAN</t>
  </si>
  <si>
    <t>FONDO ISR MUNICIPIO DE TANCITARO MICHOACAN</t>
  </si>
  <si>
    <t>FONDO ISR MUNICIPIO DE TANGAMANDAPIO MICHOACAN</t>
  </si>
  <si>
    <t>FONDO ISR MUNICIPIO DE TANGANCICUARO MICHOACAN</t>
  </si>
  <si>
    <t>FONDO ISR MUNICIPIO DE TANHUATO MICHOACAN</t>
  </si>
  <si>
    <t>FONDO ISR MUNICIPIO DE TARETAN MICHOACAN</t>
  </si>
  <si>
    <t>FONDO ISR MUNICIPIO DE TARIMBARO MICHOACAN</t>
  </si>
  <si>
    <t>FONDO ISR COMITE DE AGUA POTABLE Y ALCANTARILLADO DEL MUNICIPIO DE TARIMBARO</t>
  </si>
  <si>
    <t>FONDO ISR COMITÉ DE AGUA POTABLE Y ALCANTARILLADO DE CUITZEO</t>
  </si>
  <si>
    <t>FONDO ISR MUNICIPIO DE TEPALCATEPEC MICHOACAN</t>
  </si>
  <si>
    <t>FONDO ISR MUNICIPIO DE TINGAMBATO MICHOACAN</t>
  </si>
  <si>
    <t>FONDO ISR MUNICIPIO DE TINGUINDIN MICHOACAN</t>
  </si>
  <si>
    <t>FONDO ISR ORGANISMO OPERADOR DEL SISTEMA DE AGUA POTABLE, ALCANTARILLADO Y SANEAMIENTO DE TINGÜINDIN, MICH</t>
  </si>
  <si>
    <t>FONDO ISR MUNICIPIO DE TIQUICHEO DE N. ROMERO MICHOACAN</t>
  </si>
  <si>
    <t>FONDO ISR MUNICIPIO DE TLALPUJAHUA MICHOACAN</t>
  </si>
  <si>
    <t>FONDO ISR MUNICIPIO DE TUZANTLA MICHOACAN</t>
  </si>
  <si>
    <t>FONDO ISR MUNICIPIO DE TLAZAZALCA MICHOACAN</t>
  </si>
  <si>
    <t>FONDO COMITE DE AGUA POTABLE Y ALCANTARILLADO DE TLAZAZALCA MICHOACAN</t>
  </si>
  <si>
    <t>FONDO ISR ORGANISMO OPERADOR DEL SISTEMA DE AGUA POTABLE ALCANTARILLADO Y SANEAMIENTO DE VILLA MADERO</t>
  </si>
  <si>
    <t>FONDO ISR MUNICIPIO DE TUMBISCATIO MICHOACAN</t>
  </si>
  <si>
    <t>FONDO ISR MUNICIPIO DE TURICATO MICHOACAN</t>
  </si>
  <si>
    <t>FONDO ISR  MUNICIPIO DE TUXPAN, MICHOACAN</t>
  </si>
  <si>
    <t>FONDO ISR MUNICIPIO DE TZINTZUNTZAN MICHOACAN</t>
  </si>
  <si>
    <t>FONDO ISR MUNICIPIO DE TZITZIO MICHOACAN</t>
  </si>
  <si>
    <t>FONDO ISR MUNICIPIO DE VILLAMAR MICHOACAN</t>
  </si>
  <si>
    <t>FONDO ISR MUNICIPIO DE URUAPAN MICHOACAN</t>
  </si>
  <si>
    <t>FONDO ISR COMISION DE AGUA POTABLE, ALCANTARILLADO Y SANEAMIENTO DEL MUNICIPIO DE URUAPAN, MICHOACAN</t>
  </si>
  <si>
    <t>FONDO ISR COMISION DE FERIAS EXPOSICIONES Y EVENTOS DEL ESTADO DE MICHOACAN</t>
  </si>
  <si>
    <t>FONDO ISR MUNICIPIO DE VENUSTIANO CARRANZA MICHOACAN</t>
  </si>
  <si>
    <t>FONDO COMITE DE AGUA POTABLE, ALCANTARILLADO Y SANEAMIENTO DEL MUNICIPIO DE VENUSTIANO CARRANZA</t>
  </si>
  <si>
    <t>FONDO ISR MUNICIPIO DE VISTA HERMOSA MICHOACAN</t>
  </si>
  <si>
    <t>FONDO ISR MUNICIPIO DE YURECUARO MICHOACAN</t>
  </si>
  <si>
    <t>FONDO ISR MUNICIPIO DE ZACAPU MICHOACAN</t>
  </si>
  <si>
    <t>FONDO ISR MUNICIPIO DE ZAMORA MICHOACAN</t>
  </si>
  <si>
    <t>FONDO ISR MUNICIPIO DE ZINAPARO MICHOACAN</t>
  </si>
  <si>
    <t>FONDO ISR MUNICIPIO DE ZINAPECUARO MICHOACAN</t>
  </si>
  <si>
    <t>FONDO ISR MUNICIPIO DE ZIRACUARETIRO MICHOACAN</t>
  </si>
  <si>
    <t>FONDO ISR MUNICIPIO DE ZITACUARO MICHOACAN</t>
  </si>
  <si>
    <t>FONDO ISR PARQUE ZOOLOGICO BENITO JUAREZ</t>
  </si>
  <si>
    <t>FONDO ISR PODER JUDICIAL DEL ESTADO DE MICHOACAN</t>
  </si>
  <si>
    <t>FONDO ISR SERVICIO DE SALUD DE MICHOACAN</t>
  </si>
  <si>
    <t>FONDO ISR SISTEMA DE AGUA POTABLE Y ALCANTARILLADO DE ECUANDUREO</t>
  </si>
  <si>
    <t>FONDO ISR SISTEMA DE AGUA POTABLE Y ALCANTARILLADO DE HUETAMO</t>
  </si>
  <si>
    <t>FONDO ISR SISTEMA DE AGUA POTABLE Y ALCANTARILLADO DE ZITACUARO</t>
  </si>
  <si>
    <t>FONDO ISR ORGANISMO OPERADOR DE AGUA POTABLE ALCANTARILLADO Y SANEAMIENTO DE JIQUILPAN</t>
  </si>
  <si>
    <t>FONDO ISR ORGANISMO OPERADOR DE AGUA POTABLE, ALCANTARILLADO Y SANEAMIENTO DE ZINAPECUARO</t>
  </si>
  <si>
    <t>FONDO ISR ORGANISMO OPERADOR DE AGUA POTABLE DE TANCITARO MICH</t>
  </si>
  <si>
    <t>FONDO ISR SISTEMA DE AGUA POTABLE Y ALCANTARILLADO DESCENTRALIZADO LOS REYES</t>
  </si>
  <si>
    <t>FONDO ISR SISTEMA INTEGRAL DE FINANCIAMIENTO PARA EL DESARROLLO DE MICHOACAN</t>
  </si>
  <si>
    <t>FONDO ISR SISTEMA MUNICIPAL PARA EL DESARROLLO INTEGRAL DE LA FAMILIA DEL MUNICIPIO DE HUETAMO, MICHOACAN</t>
  </si>
  <si>
    <t>FONDO ISR TELEBACHILLERATO MICHOACAN</t>
  </si>
  <si>
    <t>FONDO ISR SISTEMA MICHOACANO DE RADIO Y TELEVISION</t>
  </si>
  <si>
    <t>FONDO ISR SISTEMA PARA EL DESARROLLO INTEGRAL DE LA FAMILIA MICHOACANA</t>
  </si>
  <si>
    <t>FONDO ISR SISTEMAS DE AGUA POTABLE Y ALCANTARILLADO DE JACONA</t>
  </si>
  <si>
    <t>FONDO ISR TENENCIA DE SANTA CRUZ TANACO</t>
  </si>
  <si>
    <t>FONDO ISR TRIBUNAL DE JUSTICIA ADMINISTRATIVA DEL ESTADO DE MICHOACAN</t>
  </si>
  <si>
    <t>FONDO ISR TRIBUNAL ELECTORAL DEL ESTADO</t>
  </si>
  <si>
    <t>FONDO ISR COMITÉ DE ADQUISICIONES DEL PODER EJECUTIVO</t>
  </si>
  <si>
    <t>FONDO ISR UNIVERSIDAD DE LA CIENEGA DEL ESTADO DE MICHOACAN</t>
  </si>
  <si>
    <t>FONDO ISR UNIVERSIDAD INTERCULTURAL INDIGENA DE MICHOACAN</t>
  </si>
  <si>
    <t>FONDO ISR UNIVERSIDAD MICHOACANA DE SAN NICOLAS DE HIDALGO</t>
  </si>
  <si>
    <t>FONDO ISR UNIVERSIDAD POLITECNICA DE LAZARO CARDENAS MICHOACAN</t>
  </si>
  <si>
    <t>FONDO ISR UNIVERSIDAD VIRTUAL DEL ESTADO DE MICHOACAN</t>
  </si>
  <si>
    <t>FONDO ISR UNIVERSIDAD TECNOLOGICA DE MORELIA</t>
  </si>
  <si>
    <t>FONDO ISR UNIVERSIDAD TECNOLOGICA DEL ORIENTE</t>
  </si>
  <si>
    <t>FONDO ISR UNIVERSIDAD POLITECNICA DE URUAPAN MICHOACAN</t>
  </si>
  <si>
    <t>FONDO ISR ORGANISMO OPERADOR DE AGUA POTABLE Y ALCANTARILLADO DE CHURINTZIO</t>
  </si>
  <si>
    <t>FONDO ISR S.A.P.A. DE SAN JOSE DE GRACIA</t>
  </si>
  <si>
    <t>FONFO ISR SISTEMA DE AGUA POTABLE, DRENAJE Y ALCANTARILLADO (SAPA) DE CIUDAD HIDALGO MICHOACAN</t>
  </si>
  <si>
    <t xml:space="preserve">  DEL 1o. DE ENERO AL 31 DE  MARZO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</si>
</sst>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NumberFormat="1" applyFont="1" applyFill="1" applyBorder="1" applyAlignment="1" applyProtection="1">
      <alignment vertical="top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43" fontId="4" fillId="3" borderId="3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vertical="center"/>
    </xf>
    <xf numFmtId="43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top" wrapText="1"/>
    </xf>
    <xf numFmtId="43" fontId="3" fillId="0" borderId="1" xfId="0" applyNumberFormat="1" applyFont="1" applyFill="1" applyBorder="1" applyAlignment="1" applyProtection="1">
      <alignment vertical="center" wrapText="1"/>
    </xf>
    <xf numFmtId="43" fontId="3" fillId="0" borderId="0" xfId="0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/>
    </xf>
    <xf numFmtId="43" fontId="4" fillId="2" borderId="2" xfId="0" applyNumberFormat="1" applyFont="1" applyFill="1" applyBorder="1" applyAlignment="1" applyProtection="1">
      <alignment horizontal="center" vertical="center" wrapText="1"/>
    </xf>
    <xf numFmtId="43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67"/>
  <sheetViews>
    <sheetView tabSelected="1" topLeftCell="A286" workbookViewId="0">
      <selection activeCell="A239" sqref="A1:XFD1048576"/>
    </sheetView>
  </sheetViews>
  <sheetFormatPr baseColWidth="10" defaultRowHeight="14.4" x14ac:dyDescent="0.3"/>
  <cols>
    <col min="2" max="2" width="78.21875" style="9" customWidth="1"/>
    <col min="3" max="3" width="20.77734375" customWidth="1"/>
  </cols>
  <sheetData>
    <row r="1" spans="2:3" x14ac:dyDescent="0.3">
      <c r="B1" s="10" t="s">
        <v>0</v>
      </c>
      <c r="C1" s="10"/>
    </row>
    <row r="2" spans="2:3" x14ac:dyDescent="0.3">
      <c r="B2" s="11" t="s">
        <v>1</v>
      </c>
      <c r="C2" s="11"/>
    </row>
    <row r="3" spans="2:3" x14ac:dyDescent="0.3">
      <c r="B3" s="10" t="s">
        <v>257</v>
      </c>
      <c r="C3" s="10"/>
    </row>
    <row r="4" spans="2:3" x14ac:dyDescent="0.3">
      <c r="B4" s="12" t="s">
        <v>2</v>
      </c>
      <c r="C4" s="12"/>
    </row>
    <row r="5" spans="2:3" x14ac:dyDescent="0.3">
      <c r="B5" s="6"/>
      <c r="C5" s="1"/>
    </row>
    <row r="6" spans="2:3" x14ac:dyDescent="0.3">
      <c r="B6" s="15" t="s">
        <v>3</v>
      </c>
      <c r="C6" s="13" t="s">
        <v>4</v>
      </c>
    </row>
    <row r="7" spans="2:3" x14ac:dyDescent="0.3">
      <c r="B7" s="16"/>
      <c r="C7" s="14"/>
    </row>
    <row r="8" spans="2:3" ht="39.6" x14ac:dyDescent="0.3">
      <c r="B8" s="2" t="s">
        <v>5</v>
      </c>
      <c r="C8" s="3">
        <f>SUM(C9:C267)</f>
        <v>1338969560.9070246</v>
      </c>
    </row>
    <row r="9" spans="2:3" x14ac:dyDescent="0.3">
      <c r="B9" s="7" t="s">
        <v>6</v>
      </c>
      <c r="C9" s="4">
        <v>3343291</v>
      </c>
    </row>
    <row r="10" spans="2:3" x14ac:dyDescent="0.3">
      <c r="B10" s="7" t="s">
        <v>7</v>
      </c>
      <c r="C10" s="4">
        <v>11156</v>
      </c>
    </row>
    <row r="11" spans="2:3" ht="26.4" x14ac:dyDescent="0.3">
      <c r="B11" s="7" t="s">
        <v>8</v>
      </c>
      <c r="C11" s="4">
        <v>0</v>
      </c>
    </row>
    <row r="12" spans="2:3" x14ac:dyDescent="0.3">
      <c r="B12" s="7" t="s">
        <v>9</v>
      </c>
      <c r="C12" s="4">
        <v>296262</v>
      </c>
    </row>
    <row r="13" spans="2:3" x14ac:dyDescent="0.3">
      <c r="B13" s="7" t="s">
        <v>10</v>
      </c>
      <c r="C13" s="4">
        <v>0</v>
      </c>
    </row>
    <row r="14" spans="2:3" x14ac:dyDescent="0.3">
      <c r="B14" s="7" t="s">
        <v>11</v>
      </c>
      <c r="C14" s="4">
        <v>1298974</v>
      </c>
    </row>
    <row r="15" spans="2:3" ht="26.4" x14ac:dyDescent="0.3">
      <c r="B15" s="7" t="s">
        <v>12</v>
      </c>
      <c r="C15" s="4">
        <v>573168</v>
      </c>
    </row>
    <row r="16" spans="2:3" ht="26.4" x14ac:dyDescent="0.3">
      <c r="B16" s="7" t="s">
        <v>13</v>
      </c>
      <c r="C16" s="4">
        <v>237013</v>
      </c>
    </row>
    <row r="17" spans="2:3" ht="26.4" x14ac:dyDescent="0.3">
      <c r="B17" s="7" t="s">
        <v>14</v>
      </c>
      <c r="C17" s="4">
        <v>0</v>
      </c>
    </row>
    <row r="18" spans="2:3" x14ac:dyDescent="0.3">
      <c r="B18" s="7" t="s">
        <v>15</v>
      </c>
      <c r="C18" s="4">
        <v>24500847</v>
      </c>
    </row>
    <row r="19" spans="2:3" ht="26.4" x14ac:dyDescent="0.3">
      <c r="B19" s="7" t="s">
        <v>16</v>
      </c>
      <c r="C19" s="4">
        <v>6615805</v>
      </c>
    </row>
    <row r="20" spans="2:3" x14ac:dyDescent="0.3">
      <c r="B20" s="7" t="s">
        <v>17</v>
      </c>
      <c r="C20" s="4">
        <v>110825</v>
      </c>
    </row>
    <row r="21" spans="2:3" ht="26.4" x14ac:dyDescent="0.3">
      <c r="B21" s="7" t="s">
        <v>18</v>
      </c>
      <c r="C21" s="4"/>
    </row>
    <row r="22" spans="2:3" x14ac:dyDescent="0.3">
      <c r="B22" s="7" t="s">
        <v>19</v>
      </c>
      <c r="C22" s="4">
        <v>1319696</v>
      </c>
    </row>
    <row r="23" spans="2:3" x14ac:dyDescent="0.3">
      <c r="B23" s="7" t="s">
        <v>20</v>
      </c>
      <c r="C23" s="4">
        <v>191114</v>
      </c>
    </row>
    <row r="24" spans="2:3" x14ac:dyDescent="0.3">
      <c r="B24" s="7" t="s">
        <v>21</v>
      </c>
      <c r="C24" s="4">
        <v>4858252</v>
      </c>
    </row>
    <row r="25" spans="2:3" x14ac:dyDescent="0.3">
      <c r="B25" s="7" t="s">
        <v>22</v>
      </c>
      <c r="C25" s="4">
        <v>1486598</v>
      </c>
    </row>
    <row r="26" spans="2:3" x14ac:dyDescent="0.3">
      <c r="B26" s="7" t="s">
        <v>23</v>
      </c>
      <c r="C26" s="4">
        <v>57547</v>
      </c>
    </row>
    <row r="27" spans="2:3" x14ac:dyDescent="0.3">
      <c r="B27" s="7" t="s">
        <v>24</v>
      </c>
      <c r="C27" s="4">
        <v>2763077</v>
      </c>
    </row>
    <row r="28" spans="2:3" x14ac:dyDescent="0.3">
      <c r="B28" s="7" t="s">
        <v>25</v>
      </c>
      <c r="C28" s="4">
        <v>5032489</v>
      </c>
    </row>
    <row r="29" spans="2:3" ht="26.4" x14ac:dyDescent="0.3">
      <c r="B29" s="7" t="s">
        <v>26</v>
      </c>
      <c r="C29" s="4">
        <v>0</v>
      </c>
    </row>
    <row r="30" spans="2:3" x14ac:dyDescent="0.3">
      <c r="B30" s="7" t="s">
        <v>27</v>
      </c>
      <c r="C30" s="4">
        <v>5545949</v>
      </c>
    </row>
    <row r="31" spans="2:3" ht="26.4" x14ac:dyDescent="0.3">
      <c r="B31" s="7" t="s">
        <v>28</v>
      </c>
      <c r="C31" s="4">
        <v>0</v>
      </c>
    </row>
    <row r="32" spans="2:3" x14ac:dyDescent="0.3">
      <c r="B32" s="7" t="s">
        <v>29</v>
      </c>
      <c r="C32" s="4">
        <v>254540</v>
      </c>
    </row>
    <row r="33" spans="2:3" x14ac:dyDescent="0.3">
      <c r="B33" s="7" t="s">
        <v>30</v>
      </c>
      <c r="C33" s="4">
        <v>45266.59</v>
      </c>
    </row>
    <row r="34" spans="2:3" ht="26.4" x14ac:dyDescent="0.3">
      <c r="B34" s="7" t="s">
        <v>31</v>
      </c>
      <c r="C34" s="4">
        <v>269448</v>
      </c>
    </row>
    <row r="35" spans="2:3" x14ac:dyDescent="0.3">
      <c r="B35" s="7" t="s">
        <v>32</v>
      </c>
      <c r="C35" s="4">
        <v>21466508</v>
      </c>
    </row>
    <row r="36" spans="2:3" x14ac:dyDescent="0.3">
      <c r="B36" s="7" t="s">
        <v>33</v>
      </c>
      <c r="C36" s="4">
        <v>380843.76</v>
      </c>
    </row>
    <row r="37" spans="2:3" ht="26.4" x14ac:dyDescent="0.3">
      <c r="B37" s="7" t="s">
        <v>34</v>
      </c>
      <c r="C37" s="4">
        <v>1005353</v>
      </c>
    </row>
    <row r="38" spans="2:3" x14ac:dyDescent="0.3">
      <c r="B38" s="7" t="s">
        <v>35</v>
      </c>
      <c r="C38" s="4">
        <v>19478952</v>
      </c>
    </row>
    <row r="39" spans="2:3" ht="26.4" x14ac:dyDescent="0.3">
      <c r="B39" s="7" t="s">
        <v>36</v>
      </c>
      <c r="C39" s="4">
        <v>0</v>
      </c>
    </row>
    <row r="40" spans="2:3" x14ac:dyDescent="0.3">
      <c r="B40" s="7" t="s">
        <v>37</v>
      </c>
      <c r="C40" s="4">
        <v>288218</v>
      </c>
    </row>
    <row r="41" spans="2:3" x14ac:dyDescent="0.3">
      <c r="B41" s="7" t="s">
        <v>38</v>
      </c>
      <c r="C41" s="4">
        <v>37335813</v>
      </c>
    </row>
    <row r="42" spans="2:3" x14ac:dyDescent="0.3">
      <c r="B42" s="7" t="s">
        <v>39</v>
      </c>
      <c r="C42" s="4">
        <v>163142</v>
      </c>
    </row>
    <row r="43" spans="2:3" x14ac:dyDescent="0.3">
      <c r="B43" s="7" t="s">
        <v>40</v>
      </c>
      <c r="C43" s="4">
        <v>0</v>
      </c>
    </row>
    <row r="44" spans="2:3" x14ac:dyDescent="0.3">
      <c r="B44" s="7" t="s">
        <v>41</v>
      </c>
      <c r="C44" s="4">
        <v>695724052</v>
      </c>
    </row>
    <row r="45" spans="2:3" ht="26.4" x14ac:dyDescent="0.3">
      <c r="B45" s="7" t="s">
        <v>42</v>
      </c>
      <c r="C45" s="4">
        <v>1549051</v>
      </c>
    </row>
    <row r="46" spans="2:3" ht="26.4" x14ac:dyDescent="0.3">
      <c r="B46" s="7" t="s">
        <v>43</v>
      </c>
      <c r="C46" s="4">
        <v>3254759.663332521</v>
      </c>
    </row>
    <row r="47" spans="2:3" x14ac:dyDescent="0.3">
      <c r="B47" s="7" t="s">
        <v>44</v>
      </c>
      <c r="C47" s="4">
        <v>7519078.2802442126</v>
      </c>
    </row>
    <row r="48" spans="2:3" ht="26.4" x14ac:dyDescent="0.3">
      <c r="B48" s="7" t="s">
        <v>45</v>
      </c>
      <c r="C48" s="4">
        <v>0</v>
      </c>
    </row>
    <row r="49" spans="2:3" x14ac:dyDescent="0.3">
      <c r="B49" s="7" t="s">
        <v>46</v>
      </c>
      <c r="C49" s="4">
        <v>2396547</v>
      </c>
    </row>
    <row r="50" spans="2:3" x14ac:dyDescent="0.3">
      <c r="B50" s="7" t="s">
        <v>47</v>
      </c>
      <c r="C50" s="4">
        <v>78511</v>
      </c>
    </row>
    <row r="51" spans="2:3" x14ac:dyDescent="0.3">
      <c r="B51" s="7" t="s">
        <v>48</v>
      </c>
      <c r="C51" s="4">
        <v>236278</v>
      </c>
    </row>
    <row r="52" spans="2:3" x14ac:dyDescent="0.3">
      <c r="B52" s="7" t="s">
        <v>49</v>
      </c>
      <c r="C52" s="4">
        <v>441001</v>
      </c>
    </row>
    <row r="53" spans="2:3" x14ac:dyDescent="0.3">
      <c r="B53" s="7" t="s">
        <v>50</v>
      </c>
      <c r="C53" s="4">
        <v>6398837</v>
      </c>
    </row>
    <row r="54" spans="2:3" x14ac:dyDescent="0.3">
      <c r="B54" s="7" t="s">
        <v>51</v>
      </c>
      <c r="C54" s="4">
        <v>1783028</v>
      </c>
    </row>
    <row r="55" spans="2:3" x14ac:dyDescent="0.3">
      <c r="B55" s="7" t="s">
        <v>52</v>
      </c>
      <c r="C55" s="4">
        <v>3201542</v>
      </c>
    </row>
    <row r="56" spans="2:3" x14ac:dyDescent="0.3">
      <c r="B56" s="7" t="s">
        <v>53</v>
      </c>
      <c r="C56" s="4">
        <v>1076689</v>
      </c>
    </row>
    <row r="57" spans="2:3" ht="26.4" x14ac:dyDescent="0.3">
      <c r="B57" s="7" t="s">
        <v>54</v>
      </c>
      <c r="C57" s="4">
        <v>569444</v>
      </c>
    </row>
    <row r="58" spans="2:3" x14ac:dyDescent="0.3">
      <c r="B58" s="7" t="s">
        <v>55</v>
      </c>
      <c r="C58" s="4">
        <v>5808460.71</v>
      </c>
    </row>
    <row r="59" spans="2:3" ht="26.4" x14ac:dyDescent="0.3">
      <c r="B59" s="7" t="s">
        <v>56</v>
      </c>
      <c r="C59" s="4">
        <v>1300067</v>
      </c>
    </row>
    <row r="60" spans="2:3" x14ac:dyDescent="0.3">
      <c r="B60" s="7" t="s">
        <v>57</v>
      </c>
      <c r="C60" s="4">
        <v>0</v>
      </c>
    </row>
    <row r="61" spans="2:3" x14ac:dyDescent="0.3">
      <c r="B61" s="7" t="s">
        <v>58</v>
      </c>
      <c r="C61" s="4">
        <v>3070746</v>
      </c>
    </row>
    <row r="62" spans="2:3" ht="26.4" x14ac:dyDescent="0.3">
      <c r="B62" s="7" t="s">
        <v>59</v>
      </c>
      <c r="C62" s="4">
        <v>0</v>
      </c>
    </row>
    <row r="63" spans="2:3" ht="26.4" x14ac:dyDescent="0.3">
      <c r="B63" s="7" t="s">
        <v>60</v>
      </c>
      <c r="C63" s="4">
        <v>0</v>
      </c>
    </row>
    <row r="64" spans="2:3" ht="26.4" x14ac:dyDescent="0.3">
      <c r="B64" s="7" t="s">
        <v>61</v>
      </c>
      <c r="C64" s="4">
        <v>38301</v>
      </c>
    </row>
    <row r="65" spans="2:3" ht="26.4" x14ac:dyDescent="0.3">
      <c r="B65" s="7" t="s">
        <v>62</v>
      </c>
      <c r="C65" s="4">
        <v>349340</v>
      </c>
    </row>
    <row r="66" spans="2:3" ht="26.4" x14ac:dyDescent="0.3">
      <c r="B66" s="7" t="s">
        <v>63</v>
      </c>
      <c r="C66" s="4">
        <v>2204513</v>
      </c>
    </row>
    <row r="67" spans="2:3" ht="26.4" x14ac:dyDescent="0.3">
      <c r="B67" s="7" t="s">
        <v>64</v>
      </c>
      <c r="C67" s="4">
        <v>0</v>
      </c>
    </row>
    <row r="68" spans="2:3" ht="26.4" x14ac:dyDescent="0.3">
      <c r="B68" s="7" t="s">
        <v>65</v>
      </c>
      <c r="C68" s="4">
        <v>0</v>
      </c>
    </row>
    <row r="69" spans="2:3" x14ac:dyDescent="0.3">
      <c r="B69" s="7" t="s">
        <v>66</v>
      </c>
      <c r="C69" s="4">
        <v>1844883</v>
      </c>
    </row>
    <row r="70" spans="2:3" x14ac:dyDescent="0.3">
      <c r="B70" s="7" t="s">
        <v>67</v>
      </c>
      <c r="C70" s="4">
        <v>1211814</v>
      </c>
    </row>
    <row r="71" spans="2:3" x14ac:dyDescent="0.3">
      <c r="B71" s="7" t="s">
        <v>68</v>
      </c>
      <c r="C71" s="4">
        <v>1668466</v>
      </c>
    </row>
    <row r="72" spans="2:3" x14ac:dyDescent="0.3">
      <c r="B72" s="7" t="s">
        <v>69</v>
      </c>
      <c r="C72" s="4">
        <v>22061</v>
      </c>
    </row>
    <row r="73" spans="2:3" x14ac:dyDescent="0.3">
      <c r="B73" s="7" t="s">
        <v>70</v>
      </c>
      <c r="C73" s="4">
        <v>57823</v>
      </c>
    </row>
    <row r="74" spans="2:3" x14ac:dyDescent="0.3">
      <c r="B74" s="7" t="s">
        <v>71</v>
      </c>
      <c r="C74" s="4">
        <v>468030</v>
      </c>
    </row>
    <row r="75" spans="2:3" x14ac:dyDescent="0.3">
      <c r="B75" s="7" t="s">
        <v>72</v>
      </c>
      <c r="C75" s="4">
        <v>1448230.5951821681</v>
      </c>
    </row>
    <row r="76" spans="2:3" x14ac:dyDescent="0.3">
      <c r="B76" s="7" t="s">
        <v>73</v>
      </c>
      <c r="C76" s="4">
        <v>2218793.63</v>
      </c>
    </row>
    <row r="77" spans="2:3" x14ac:dyDescent="0.3">
      <c r="B77" s="7" t="s">
        <v>74</v>
      </c>
      <c r="C77" s="4">
        <v>549471.78</v>
      </c>
    </row>
    <row r="78" spans="2:3" x14ac:dyDescent="0.3">
      <c r="B78" s="7" t="s">
        <v>75</v>
      </c>
      <c r="C78" s="4">
        <v>0</v>
      </c>
    </row>
    <row r="79" spans="2:3" x14ac:dyDescent="0.3">
      <c r="B79" s="7" t="s">
        <v>76</v>
      </c>
      <c r="C79" s="4">
        <v>1148027.9022894679</v>
      </c>
    </row>
    <row r="80" spans="2:3" x14ac:dyDescent="0.3">
      <c r="B80" s="7" t="s">
        <v>77</v>
      </c>
      <c r="C80" s="4">
        <v>656525.75692360336</v>
      </c>
    </row>
    <row r="81" spans="2:3" x14ac:dyDescent="0.3">
      <c r="B81" s="7" t="s">
        <v>78</v>
      </c>
      <c r="C81" s="4">
        <v>1619937</v>
      </c>
    </row>
    <row r="82" spans="2:3" x14ac:dyDescent="0.3">
      <c r="B82" s="7" t="s">
        <v>79</v>
      </c>
      <c r="C82" s="4">
        <v>970861</v>
      </c>
    </row>
    <row r="83" spans="2:3" x14ac:dyDescent="0.3">
      <c r="B83" s="7" t="s">
        <v>80</v>
      </c>
      <c r="C83" s="4">
        <v>36945</v>
      </c>
    </row>
    <row r="84" spans="2:3" ht="26.4" x14ac:dyDescent="0.3">
      <c r="B84" s="7" t="s">
        <v>81</v>
      </c>
      <c r="C84" s="4">
        <v>232145</v>
      </c>
    </row>
    <row r="85" spans="2:3" x14ac:dyDescent="0.3">
      <c r="B85" s="7" t="s">
        <v>82</v>
      </c>
      <c r="C85" s="4">
        <v>583096</v>
      </c>
    </row>
    <row r="86" spans="2:3" ht="26.4" x14ac:dyDescent="0.3">
      <c r="B86" s="7" t="s">
        <v>83</v>
      </c>
      <c r="C86" s="4">
        <v>11740</v>
      </c>
    </row>
    <row r="87" spans="2:3" ht="26.4" x14ac:dyDescent="0.3">
      <c r="B87" s="7" t="s">
        <v>84</v>
      </c>
      <c r="C87" s="4">
        <v>42459</v>
      </c>
    </row>
    <row r="88" spans="2:3" ht="26.4" x14ac:dyDescent="0.3">
      <c r="B88" s="7" t="s">
        <v>85</v>
      </c>
      <c r="C88" s="4">
        <v>28736.720000000001</v>
      </c>
    </row>
    <row r="89" spans="2:3" ht="26.4" x14ac:dyDescent="0.3">
      <c r="B89" s="7" t="s">
        <v>86</v>
      </c>
      <c r="C89" s="4">
        <v>1062189</v>
      </c>
    </row>
    <row r="90" spans="2:3" ht="26.4" x14ac:dyDescent="0.3">
      <c r="B90" s="7" t="s">
        <v>87</v>
      </c>
      <c r="C90" s="4">
        <v>0</v>
      </c>
    </row>
    <row r="91" spans="2:3" ht="26.4" x14ac:dyDescent="0.3">
      <c r="B91" s="7" t="s">
        <v>88</v>
      </c>
      <c r="C91" s="4">
        <v>155358</v>
      </c>
    </row>
    <row r="92" spans="2:3" x14ac:dyDescent="0.3">
      <c r="B92" s="7" t="s">
        <v>89</v>
      </c>
      <c r="C92" s="4">
        <v>510018</v>
      </c>
    </row>
    <row r="93" spans="2:3" x14ac:dyDescent="0.3">
      <c r="B93" s="7" t="s">
        <v>90</v>
      </c>
      <c r="C93" s="4">
        <v>3764881</v>
      </c>
    </row>
    <row r="94" spans="2:3" ht="26.4" x14ac:dyDescent="0.3">
      <c r="B94" s="7" t="s">
        <v>91</v>
      </c>
      <c r="C94" s="4">
        <v>11532</v>
      </c>
    </row>
    <row r="95" spans="2:3" x14ac:dyDescent="0.3">
      <c r="B95" s="7" t="s">
        <v>92</v>
      </c>
      <c r="C95" s="4">
        <v>0</v>
      </c>
    </row>
    <row r="96" spans="2:3" x14ac:dyDescent="0.3">
      <c r="B96" s="7" t="s">
        <v>93</v>
      </c>
      <c r="C96" s="4">
        <v>1242299.2892669179</v>
      </c>
    </row>
    <row r="97" spans="2:3" x14ac:dyDescent="0.3">
      <c r="B97" s="7" t="s">
        <v>94</v>
      </c>
      <c r="C97" s="4">
        <v>447551.31866797426</v>
      </c>
    </row>
    <row r="98" spans="2:3" x14ac:dyDescent="0.3">
      <c r="B98" s="7" t="s">
        <v>95</v>
      </c>
      <c r="C98" s="4">
        <v>13613302</v>
      </c>
    </row>
    <row r="99" spans="2:3" ht="26.4" x14ac:dyDescent="0.3">
      <c r="B99" s="7" t="s">
        <v>96</v>
      </c>
      <c r="C99" s="4">
        <v>198267</v>
      </c>
    </row>
    <row r="100" spans="2:3" ht="26.4" x14ac:dyDescent="0.3">
      <c r="B100" s="7" t="s">
        <v>97</v>
      </c>
      <c r="C100" s="4">
        <v>337486</v>
      </c>
    </row>
    <row r="101" spans="2:3" x14ac:dyDescent="0.3">
      <c r="B101" s="7" t="s">
        <v>98</v>
      </c>
      <c r="C101" s="4">
        <v>73157</v>
      </c>
    </row>
    <row r="102" spans="2:3" ht="26.4" x14ac:dyDescent="0.3">
      <c r="B102" s="7" t="s">
        <v>99</v>
      </c>
      <c r="C102" s="4">
        <v>9978</v>
      </c>
    </row>
    <row r="103" spans="2:3" x14ac:dyDescent="0.3">
      <c r="B103" s="7" t="s">
        <v>100</v>
      </c>
      <c r="C103" s="4">
        <v>5332031.5836272277</v>
      </c>
    </row>
    <row r="104" spans="2:3" x14ac:dyDescent="0.3">
      <c r="B104" s="7" t="s">
        <v>101</v>
      </c>
      <c r="C104" s="4">
        <v>1970831.3387093456</v>
      </c>
    </row>
    <row r="105" spans="2:3" x14ac:dyDescent="0.3">
      <c r="B105" s="7" t="s">
        <v>102</v>
      </c>
      <c r="C105" s="4">
        <v>361199.43852860824</v>
      </c>
    </row>
    <row r="106" spans="2:3" ht="26.4" x14ac:dyDescent="0.3">
      <c r="B106" s="7" t="s">
        <v>103</v>
      </c>
      <c r="C106" s="4">
        <v>3698</v>
      </c>
    </row>
    <row r="107" spans="2:3" x14ac:dyDescent="0.3">
      <c r="B107" s="7" t="s">
        <v>104</v>
      </c>
      <c r="C107" s="4">
        <v>0</v>
      </c>
    </row>
    <row r="108" spans="2:3" x14ac:dyDescent="0.3">
      <c r="B108" s="7" t="s">
        <v>105</v>
      </c>
      <c r="C108" s="4">
        <v>1363322.2</v>
      </c>
    </row>
    <row r="109" spans="2:3" x14ac:dyDescent="0.3">
      <c r="B109" s="7" t="s">
        <v>106</v>
      </c>
      <c r="C109" s="4">
        <v>930037</v>
      </c>
    </row>
    <row r="110" spans="2:3" ht="26.4" x14ac:dyDescent="0.3">
      <c r="B110" s="7" t="s">
        <v>107</v>
      </c>
      <c r="C110" s="4">
        <v>0</v>
      </c>
    </row>
    <row r="111" spans="2:3" x14ac:dyDescent="0.3">
      <c r="B111" s="7" t="s">
        <v>108</v>
      </c>
      <c r="C111" s="4">
        <v>799131.57000000007</v>
      </c>
    </row>
    <row r="112" spans="2:3" ht="26.4" x14ac:dyDescent="0.3">
      <c r="B112" s="7" t="s">
        <v>109</v>
      </c>
      <c r="C112" s="4">
        <v>19327</v>
      </c>
    </row>
    <row r="113" spans="2:3" x14ac:dyDescent="0.3">
      <c r="B113" s="7" t="s">
        <v>110</v>
      </c>
      <c r="C113" s="4">
        <v>0</v>
      </c>
    </row>
    <row r="114" spans="2:3" x14ac:dyDescent="0.3">
      <c r="B114" s="7" t="s">
        <v>111</v>
      </c>
      <c r="C114" s="4">
        <v>0</v>
      </c>
    </row>
    <row r="115" spans="2:3" x14ac:dyDescent="0.3">
      <c r="B115" s="7" t="s">
        <v>112</v>
      </c>
      <c r="C115" s="4">
        <v>662478</v>
      </c>
    </row>
    <row r="116" spans="2:3" x14ac:dyDescent="0.3">
      <c r="B116" s="7" t="s">
        <v>113</v>
      </c>
      <c r="C116" s="4">
        <v>0</v>
      </c>
    </row>
    <row r="117" spans="2:3" x14ac:dyDescent="0.3">
      <c r="B117" s="7" t="s">
        <v>114</v>
      </c>
      <c r="C117" s="4">
        <v>941013.38011549623</v>
      </c>
    </row>
    <row r="118" spans="2:3" x14ac:dyDescent="0.3">
      <c r="B118" s="7" t="s">
        <v>115</v>
      </c>
      <c r="C118" s="4">
        <v>251636</v>
      </c>
    </row>
    <row r="119" spans="2:3" x14ac:dyDescent="0.3">
      <c r="B119" s="7" t="s">
        <v>116</v>
      </c>
      <c r="C119" s="4">
        <v>744880</v>
      </c>
    </row>
    <row r="120" spans="2:3" x14ac:dyDescent="0.3">
      <c r="B120" s="7" t="s">
        <v>117</v>
      </c>
      <c r="C120" s="4">
        <v>116035</v>
      </c>
    </row>
    <row r="121" spans="2:3" x14ac:dyDescent="0.3">
      <c r="B121" s="8"/>
      <c r="C121" s="5"/>
    </row>
    <row r="122" spans="2:3" x14ac:dyDescent="0.3">
      <c r="B122" s="10" t="s">
        <v>0</v>
      </c>
      <c r="C122" s="10"/>
    </row>
    <row r="123" spans="2:3" x14ac:dyDescent="0.3">
      <c r="B123" s="11" t="s">
        <v>1</v>
      </c>
      <c r="C123" s="11"/>
    </row>
    <row r="124" spans="2:3" x14ac:dyDescent="0.3">
      <c r="B124" s="10" t="s">
        <v>118</v>
      </c>
      <c r="C124" s="10"/>
    </row>
    <row r="125" spans="2:3" x14ac:dyDescent="0.3">
      <c r="B125" s="12" t="s">
        <v>2</v>
      </c>
      <c r="C125" s="12"/>
    </row>
    <row r="126" spans="2:3" x14ac:dyDescent="0.3">
      <c r="B126" s="6"/>
      <c r="C126" s="1"/>
    </row>
    <row r="127" spans="2:3" x14ac:dyDescent="0.3">
      <c r="B127" s="15" t="s">
        <v>3</v>
      </c>
      <c r="C127" s="13" t="s">
        <v>4</v>
      </c>
    </row>
    <row r="128" spans="2:3" x14ac:dyDescent="0.3">
      <c r="B128" s="16"/>
      <c r="C128" s="14"/>
    </row>
    <row r="129" spans="2:3" x14ac:dyDescent="0.3">
      <c r="B129" s="7" t="s">
        <v>119</v>
      </c>
      <c r="C129" s="4">
        <v>571304</v>
      </c>
    </row>
    <row r="130" spans="2:3" x14ac:dyDescent="0.3">
      <c r="B130" s="7" t="s">
        <v>120</v>
      </c>
      <c r="C130" s="4">
        <v>492978.96</v>
      </c>
    </row>
    <row r="131" spans="2:3" x14ac:dyDescent="0.3">
      <c r="B131" s="7" t="s">
        <v>121</v>
      </c>
      <c r="C131" s="4">
        <v>474931.15150767239</v>
      </c>
    </row>
    <row r="132" spans="2:3" x14ac:dyDescent="0.3">
      <c r="B132" s="7" t="s">
        <v>122</v>
      </c>
      <c r="C132" s="4">
        <v>1210734</v>
      </c>
    </row>
    <row r="133" spans="2:3" x14ac:dyDescent="0.3">
      <c r="B133" s="7" t="s">
        <v>123</v>
      </c>
      <c r="C133" s="4">
        <v>928069.93941676209</v>
      </c>
    </row>
    <row r="134" spans="2:3" x14ac:dyDescent="0.3">
      <c r="B134" s="7" t="s">
        <v>124</v>
      </c>
      <c r="C134" s="4">
        <v>437774.83471372502</v>
      </c>
    </row>
    <row r="135" spans="2:3" x14ac:dyDescent="0.3">
      <c r="B135" s="7" t="s">
        <v>125</v>
      </c>
      <c r="C135" s="4">
        <v>1326193.1592102074</v>
      </c>
    </row>
    <row r="136" spans="2:3" x14ac:dyDescent="0.3">
      <c r="B136" s="7" t="s">
        <v>126</v>
      </c>
      <c r="C136" s="4">
        <v>0</v>
      </c>
    </row>
    <row r="137" spans="2:3" x14ac:dyDescent="0.3">
      <c r="B137" s="7" t="s">
        <v>127</v>
      </c>
      <c r="C137" s="4">
        <v>0</v>
      </c>
    </row>
    <row r="138" spans="2:3" x14ac:dyDescent="0.3">
      <c r="B138" s="7" t="s">
        <v>128</v>
      </c>
      <c r="C138" s="4">
        <v>471789</v>
      </c>
    </row>
    <row r="139" spans="2:3" ht="26.4" x14ac:dyDescent="0.3">
      <c r="B139" s="7" t="s">
        <v>129</v>
      </c>
      <c r="C139" s="4">
        <v>26693</v>
      </c>
    </row>
    <row r="140" spans="2:3" x14ac:dyDescent="0.3">
      <c r="B140" s="7" t="s">
        <v>130</v>
      </c>
      <c r="C140" s="4">
        <v>89107</v>
      </c>
    </row>
    <row r="141" spans="2:3" x14ac:dyDescent="0.3">
      <c r="B141" s="7" t="s">
        <v>131</v>
      </c>
      <c r="C141" s="4">
        <v>469456</v>
      </c>
    </row>
    <row r="142" spans="2:3" x14ac:dyDescent="0.3">
      <c r="B142" s="7" t="s">
        <v>132</v>
      </c>
      <c r="C142" s="4">
        <v>2904770</v>
      </c>
    </row>
    <row r="143" spans="2:3" x14ac:dyDescent="0.3">
      <c r="B143" s="7" t="s">
        <v>133</v>
      </c>
      <c r="C143" s="4">
        <v>464126</v>
      </c>
    </row>
    <row r="144" spans="2:3" x14ac:dyDescent="0.3">
      <c r="B144" s="7" t="s">
        <v>134</v>
      </c>
      <c r="C144" s="4">
        <v>1051839</v>
      </c>
    </row>
    <row r="145" spans="2:3" x14ac:dyDescent="0.3">
      <c r="B145" s="7" t="s">
        <v>135</v>
      </c>
      <c r="C145" s="4">
        <v>0</v>
      </c>
    </row>
    <row r="146" spans="2:3" x14ac:dyDescent="0.3">
      <c r="B146" s="7" t="s">
        <v>136</v>
      </c>
      <c r="C146" s="4">
        <v>0</v>
      </c>
    </row>
    <row r="147" spans="2:3" ht="26.4" x14ac:dyDescent="0.3">
      <c r="B147" s="7" t="s">
        <v>137</v>
      </c>
      <c r="C147" s="4">
        <v>0</v>
      </c>
    </row>
    <row r="148" spans="2:3" x14ac:dyDescent="0.3">
      <c r="B148" s="7" t="s">
        <v>138</v>
      </c>
      <c r="C148" s="4">
        <v>3115815</v>
      </c>
    </row>
    <row r="149" spans="2:3" x14ac:dyDescent="0.3">
      <c r="B149" s="7" t="s">
        <v>139</v>
      </c>
      <c r="C149" s="4">
        <v>360942</v>
      </c>
    </row>
    <row r="150" spans="2:3" x14ac:dyDescent="0.3">
      <c r="B150" s="7" t="s">
        <v>140</v>
      </c>
      <c r="C150" s="4">
        <v>1883183.0973181739</v>
      </c>
    </row>
    <row r="151" spans="2:3" x14ac:dyDescent="0.3">
      <c r="B151" s="7" t="s">
        <v>141</v>
      </c>
      <c r="C151" s="4">
        <v>725763.04997779126</v>
      </c>
    </row>
    <row r="152" spans="2:3" x14ac:dyDescent="0.3">
      <c r="B152" s="7" t="s">
        <v>142</v>
      </c>
      <c r="C152" s="4">
        <v>654270</v>
      </c>
    </row>
    <row r="153" spans="2:3" x14ac:dyDescent="0.3">
      <c r="B153" s="7" t="s">
        <v>143</v>
      </c>
      <c r="C153" s="4">
        <v>0</v>
      </c>
    </row>
    <row r="154" spans="2:3" x14ac:dyDescent="0.3">
      <c r="B154" s="7" t="s">
        <v>144</v>
      </c>
      <c r="C154" s="4">
        <v>1124026.7320532552</v>
      </c>
    </row>
    <row r="155" spans="2:3" ht="26.4" x14ac:dyDescent="0.3">
      <c r="B155" s="7" t="s">
        <v>145</v>
      </c>
      <c r="C155" s="4">
        <v>144127</v>
      </c>
    </row>
    <row r="156" spans="2:3" x14ac:dyDescent="0.3">
      <c r="B156" s="7" t="s">
        <v>146</v>
      </c>
      <c r="C156" s="4">
        <v>339315</v>
      </c>
    </row>
    <row r="157" spans="2:3" x14ac:dyDescent="0.3">
      <c r="B157" s="7" t="s">
        <v>147</v>
      </c>
      <c r="C157" s="4">
        <v>0</v>
      </c>
    </row>
    <row r="158" spans="2:3" x14ac:dyDescent="0.3">
      <c r="B158" s="7" t="s">
        <v>148</v>
      </c>
      <c r="C158" s="4">
        <v>0</v>
      </c>
    </row>
    <row r="159" spans="2:3" x14ac:dyDescent="0.3">
      <c r="B159" s="7" t="s">
        <v>149</v>
      </c>
      <c r="C159" s="4">
        <v>7782852</v>
      </c>
    </row>
    <row r="160" spans="2:3" x14ac:dyDescent="0.3">
      <c r="B160" s="7" t="s">
        <v>150</v>
      </c>
      <c r="C160" s="4">
        <v>1294750</v>
      </c>
    </row>
    <row r="161" spans="2:3" x14ac:dyDescent="0.3">
      <c r="B161" s="7" t="s">
        <v>151</v>
      </c>
      <c r="C161" s="4">
        <v>752177.02926729363</v>
      </c>
    </row>
    <row r="162" spans="2:3" x14ac:dyDescent="0.3">
      <c r="B162" s="7" t="s">
        <v>152</v>
      </c>
      <c r="C162" s="4">
        <v>283659</v>
      </c>
    </row>
    <row r="163" spans="2:3" x14ac:dyDescent="0.3">
      <c r="B163" s="7" t="s">
        <v>153</v>
      </c>
      <c r="C163" s="4">
        <v>35868643</v>
      </c>
    </row>
    <row r="164" spans="2:3" x14ac:dyDescent="0.3">
      <c r="B164" s="7" t="s">
        <v>154</v>
      </c>
      <c r="C164" s="4">
        <v>112271</v>
      </c>
    </row>
    <row r="165" spans="2:3" ht="26.4" x14ac:dyDescent="0.3">
      <c r="B165" s="7" t="s">
        <v>155</v>
      </c>
      <c r="C165" s="4">
        <v>20902027</v>
      </c>
    </row>
    <row r="166" spans="2:3" ht="26.4" x14ac:dyDescent="0.3">
      <c r="B166" s="7" t="s">
        <v>156</v>
      </c>
      <c r="C166" s="4">
        <v>0</v>
      </c>
    </row>
    <row r="167" spans="2:3" x14ac:dyDescent="0.3">
      <c r="B167" s="7" t="s">
        <v>157</v>
      </c>
      <c r="C167" s="4">
        <v>246424.62</v>
      </c>
    </row>
    <row r="168" spans="2:3" x14ac:dyDescent="0.3">
      <c r="B168" s="7" t="s">
        <v>158</v>
      </c>
      <c r="C168" s="4">
        <v>94014.93</v>
      </c>
    </row>
    <row r="169" spans="2:3" x14ac:dyDescent="0.3">
      <c r="B169" s="7" t="s">
        <v>159</v>
      </c>
      <c r="C169" s="4">
        <v>78972</v>
      </c>
    </row>
    <row r="170" spans="2:3" x14ac:dyDescent="0.3">
      <c r="B170" s="7" t="s">
        <v>160</v>
      </c>
      <c r="C170" s="4">
        <v>0</v>
      </c>
    </row>
    <row r="171" spans="2:3" x14ac:dyDescent="0.3">
      <c r="B171" s="7" t="s">
        <v>161</v>
      </c>
      <c r="C171" s="4">
        <v>126389.83697595156</v>
      </c>
    </row>
    <row r="172" spans="2:3" x14ac:dyDescent="0.3">
      <c r="B172" s="7" t="s">
        <v>162</v>
      </c>
      <c r="C172" s="4">
        <v>146595.00078721205</v>
      </c>
    </row>
    <row r="173" spans="2:3" x14ac:dyDescent="0.3">
      <c r="B173" s="7" t="s">
        <v>163</v>
      </c>
      <c r="C173" s="4">
        <v>100443</v>
      </c>
    </row>
    <row r="174" spans="2:3" x14ac:dyDescent="0.3">
      <c r="B174" s="7" t="s">
        <v>164</v>
      </c>
      <c r="C174" s="4">
        <v>757875.13168016635</v>
      </c>
    </row>
    <row r="175" spans="2:3" x14ac:dyDescent="0.3">
      <c r="B175" s="7" t="s">
        <v>165</v>
      </c>
      <c r="C175" s="4">
        <v>0</v>
      </c>
    </row>
    <row r="176" spans="2:3" ht="26.4" x14ac:dyDescent="0.3">
      <c r="B176" s="7" t="s">
        <v>166</v>
      </c>
      <c r="C176" s="4">
        <v>0</v>
      </c>
    </row>
    <row r="177" spans="2:3" x14ac:dyDescent="0.3">
      <c r="B177" s="7" t="s">
        <v>167</v>
      </c>
      <c r="C177" s="4">
        <v>511470</v>
      </c>
    </row>
    <row r="178" spans="2:3" x14ac:dyDescent="0.3">
      <c r="B178" s="7" t="s">
        <v>168</v>
      </c>
      <c r="C178" s="4">
        <v>417489</v>
      </c>
    </row>
    <row r="179" spans="2:3" ht="26.4" x14ac:dyDescent="0.3">
      <c r="B179" s="7" t="s">
        <v>169</v>
      </c>
      <c r="C179" s="4">
        <v>24302</v>
      </c>
    </row>
    <row r="180" spans="2:3" x14ac:dyDescent="0.3">
      <c r="B180" s="7" t="s">
        <v>170</v>
      </c>
      <c r="C180" s="4">
        <v>0</v>
      </c>
    </row>
    <row r="181" spans="2:3" x14ac:dyDescent="0.3">
      <c r="B181" s="7" t="s">
        <v>171</v>
      </c>
      <c r="C181" s="4">
        <v>664174</v>
      </c>
    </row>
    <row r="182" spans="2:3" x14ac:dyDescent="0.3">
      <c r="B182" s="7" t="s">
        <v>172</v>
      </c>
      <c r="C182" s="4">
        <v>0</v>
      </c>
    </row>
    <row r="183" spans="2:3" x14ac:dyDescent="0.3">
      <c r="B183" s="7" t="s">
        <v>173</v>
      </c>
      <c r="C183" s="4">
        <v>337015</v>
      </c>
    </row>
    <row r="184" spans="2:3" x14ac:dyDescent="0.3">
      <c r="B184" s="7" t="s">
        <v>171</v>
      </c>
      <c r="C184" s="4">
        <v>0</v>
      </c>
    </row>
    <row r="185" spans="2:3" x14ac:dyDescent="0.3">
      <c r="B185" s="7" t="s">
        <v>174</v>
      </c>
      <c r="C185" s="4">
        <v>887870</v>
      </c>
    </row>
    <row r="186" spans="2:3" x14ac:dyDescent="0.3">
      <c r="B186" s="7" t="s">
        <v>175</v>
      </c>
      <c r="C186" s="4">
        <v>1815147.9757224179</v>
      </c>
    </row>
    <row r="187" spans="2:3" x14ac:dyDescent="0.3">
      <c r="B187" s="7" t="s">
        <v>176</v>
      </c>
      <c r="C187" s="4">
        <v>1185899.6000000001</v>
      </c>
    </row>
    <row r="188" spans="2:3" x14ac:dyDescent="0.3">
      <c r="B188" s="7" t="s">
        <v>177</v>
      </c>
      <c r="C188" s="4">
        <v>1181348.8745779321</v>
      </c>
    </row>
    <row r="189" spans="2:3" x14ac:dyDescent="0.3">
      <c r="B189" s="7" t="s">
        <v>178</v>
      </c>
      <c r="C189" s="4">
        <v>707428</v>
      </c>
    </row>
    <row r="190" spans="2:3" ht="26.4" x14ac:dyDescent="0.3">
      <c r="B190" s="7" t="s">
        <v>179</v>
      </c>
      <c r="C190" s="4">
        <v>0</v>
      </c>
    </row>
    <row r="191" spans="2:3" x14ac:dyDescent="0.3">
      <c r="B191" s="7" t="s">
        <v>180</v>
      </c>
      <c r="C191" s="4">
        <v>1598383.62</v>
      </c>
    </row>
    <row r="192" spans="2:3" ht="26.4" x14ac:dyDescent="0.3">
      <c r="B192" s="7" t="s">
        <v>181</v>
      </c>
      <c r="C192" s="4">
        <v>168289</v>
      </c>
    </row>
    <row r="193" spans="2:3" x14ac:dyDescent="0.3">
      <c r="B193" s="7" t="s">
        <v>182</v>
      </c>
      <c r="C193" s="4">
        <v>4550684.4459525244</v>
      </c>
    </row>
    <row r="194" spans="2:3" x14ac:dyDescent="0.3">
      <c r="B194" s="7" t="s">
        <v>183</v>
      </c>
      <c r="C194" s="4">
        <v>1136820</v>
      </c>
    </row>
    <row r="195" spans="2:3" x14ac:dyDescent="0.3">
      <c r="B195" s="7" t="s">
        <v>184</v>
      </c>
      <c r="C195" s="4">
        <v>0</v>
      </c>
    </row>
    <row r="196" spans="2:3" x14ac:dyDescent="0.3">
      <c r="B196" s="7" t="s">
        <v>185</v>
      </c>
      <c r="C196" s="4">
        <v>727764</v>
      </c>
    </row>
    <row r="197" spans="2:3" x14ac:dyDescent="0.3">
      <c r="B197" s="7" t="s">
        <v>186</v>
      </c>
      <c r="C197" s="4">
        <v>272103.28072380368</v>
      </c>
    </row>
    <row r="198" spans="2:3" x14ac:dyDescent="0.3">
      <c r="B198" s="7" t="s">
        <v>187</v>
      </c>
      <c r="C198" s="4">
        <v>353420.84789105004</v>
      </c>
    </row>
    <row r="199" spans="2:3" x14ac:dyDescent="0.3">
      <c r="B199" s="7" t="s">
        <v>188</v>
      </c>
      <c r="C199" s="4">
        <v>3019301.8965205401</v>
      </c>
    </row>
    <row r="200" spans="2:3" x14ac:dyDescent="0.3">
      <c r="B200" s="7" t="s">
        <v>189</v>
      </c>
      <c r="C200" s="4">
        <v>1557950.6400000001</v>
      </c>
    </row>
    <row r="201" spans="2:3" x14ac:dyDescent="0.3">
      <c r="B201" s="7" t="s">
        <v>190</v>
      </c>
      <c r="C201" s="4">
        <v>200766</v>
      </c>
    </row>
    <row r="202" spans="2:3" x14ac:dyDescent="0.3">
      <c r="B202" s="7" t="s">
        <v>191</v>
      </c>
      <c r="C202" s="4">
        <v>327373.46914851986</v>
      </c>
    </row>
    <row r="203" spans="2:3" x14ac:dyDescent="0.3">
      <c r="B203" s="7" t="s">
        <v>192</v>
      </c>
      <c r="C203" s="4">
        <v>226767</v>
      </c>
    </row>
    <row r="204" spans="2:3" x14ac:dyDescent="0.3">
      <c r="B204" s="7" t="s">
        <v>193</v>
      </c>
      <c r="C204" s="4">
        <v>274379</v>
      </c>
    </row>
    <row r="205" spans="2:3" x14ac:dyDescent="0.3">
      <c r="B205" s="7" t="s">
        <v>194</v>
      </c>
      <c r="C205" s="4">
        <v>1914200.3949607983</v>
      </c>
    </row>
    <row r="206" spans="2:3" ht="26.4" x14ac:dyDescent="0.3">
      <c r="B206" s="7" t="s">
        <v>195</v>
      </c>
      <c r="C206" s="4">
        <v>855598</v>
      </c>
    </row>
    <row r="207" spans="2:3" x14ac:dyDescent="0.3">
      <c r="B207" s="7" t="s">
        <v>196</v>
      </c>
      <c r="C207" s="4">
        <v>37464</v>
      </c>
    </row>
    <row r="208" spans="2:3" x14ac:dyDescent="0.3">
      <c r="B208" s="7" t="s">
        <v>197</v>
      </c>
      <c r="C208" s="4">
        <v>1275016.2590789166</v>
      </c>
    </row>
    <row r="209" spans="2:3" x14ac:dyDescent="0.3">
      <c r="B209" s="7" t="s">
        <v>198</v>
      </c>
      <c r="C209" s="4">
        <v>596871.9867552286</v>
      </c>
    </row>
    <row r="210" spans="2:3" x14ac:dyDescent="0.3">
      <c r="B210" s="7" t="s">
        <v>199</v>
      </c>
      <c r="C210" s="4">
        <v>1249344.6099433168</v>
      </c>
    </row>
    <row r="211" spans="2:3" ht="26.4" x14ac:dyDescent="0.3">
      <c r="B211" s="7" t="s">
        <v>200</v>
      </c>
      <c r="C211" s="4">
        <v>104574</v>
      </c>
    </row>
    <row r="212" spans="2:3" x14ac:dyDescent="0.3">
      <c r="B212" s="7" t="s">
        <v>201</v>
      </c>
      <c r="C212" s="4">
        <v>0</v>
      </c>
    </row>
    <row r="213" spans="2:3" x14ac:dyDescent="0.3">
      <c r="B213" s="7" t="s">
        <v>202</v>
      </c>
      <c r="C213" s="4">
        <v>1384045.49</v>
      </c>
    </row>
    <row r="214" spans="2:3" x14ac:dyDescent="0.3">
      <c r="B214" s="7" t="s">
        <v>203</v>
      </c>
      <c r="C214" s="4">
        <v>0</v>
      </c>
    </row>
    <row r="215" spans="2:3" x14ac:dyDescent="0.3">
      <c r="B215" s="7" t="s">
        <v>204</v>
      </c>
      <c r="C215" s="4">
        <v>209812.89586349414</v>
      </c>
    </row>
    <row r="216" spans="2:3" ht="26.4" x14ac:dyDescent="0.3">
      <c r="B216" s="7" t="s">
        <v>205</v>
      </c>
      <c r="C216" s="4">
        <v>5105</v>
      </c>
    </row>
    <row r="217" spans="2:3" ht="26.4" x14ac:dyDescent="0.3">
      <c r="B217" s="7" t="s">
        <v>206</v>
      </c>
      <c r="C217" s="4">
        <v>21101</v>
      </c>
    </row>
    <row r="218" spans="2:3" x14ac:dyDescent="0.3">
      <c r="B218" s="7" t="s">
        <v>207</v>
      </c>
      <c r="C218" s="4">
        <v>367589.88126315991</v>
      </c>
    </row>
    <row r="219" spans="2:3" x14ac:dyDescent="0.3">
      <c r="B219" s="7" t="s">
        <v>208</v>
      </c>
      <c r="C219" s="4">
        <v>0</v>
      </c>
    </row>
    <row r="220" spans="2:3" x14ac:dyDescent="0.3">
      <c r="B220" s="7" t="s">
        <v>209</v>
      </c>
      <c r="C220" s="4">
        <v>834926</v>
      </c>
    </row>
    <row r="221" spans="2:3" x14ac:dyDescent="0.3">
      <c r="B221" s="7" t="s">
        <v>210</v>
      </c>
      <c r="C221" s="4">
        <v>177505</v>
      </c>
    </row>
    <row r="222" spans="2:3" x14ac:dyDescent="0.3">
      <c r="B222" s="7" t="s">
        <v>211</v>
      </c>
      <c r="C222" s="4">
        <v>817863.3927426755</v>
      </c>
    </row>
    <row r="223" spans="2:3" x14ac:dyDescent="0.3">
      <c r="B223" s="7" t="s">
        <v>212</v>
      </c>
      <c r="C223" s="4">
        <v>0</v>
      </c>
    </row>
    <row r="224" spans="2:3" x14ac:dyDescent="0.3">
      <c r="B224" s="7" t="s">
        <v>213</v>
      </c>
      <c r="C224" s="4">
        <v>34731990.475265801</v>
      </c>
    </row>
    <row r="225" spans="2:3" ht="26.4" x14ac:dyDescent="0.3">
      <c r="B225" s="7" t="s">
        <v>214</v>
      </c>
      <c r="C225" s="4">
        <v>3016011</v>
      </c>
    </row>
    <row r="226" spans="2:3" ht="26.4" x14ac:dyDescent="0.3">
      <c r="B226" s="7" t="s">
        <v>215</v>
      </c>
      <c r="C226" s="4">
        <v>0</v>
      </c>
    </row>
    <row r="227" spans="2:3" x14ac:dyDescent="0.3">
      <c r="B227" s="7" t="s">
        <v>216</v>
      </c>
      <c r="C227" s="4">
        <v>0</v>
      </c>
    </row>
    <row r="228" spans="2:3" ht="26.4" x14ac:dyDescent="0.3">
      <c r="B228" s="7" t="s">
        <v>217</v>
      </c>
      <c r="C228" s="4">
        <v>0</v>
      </c>
    </row>
    <row r="229" spans="2:3" x14ac:dyDescent="0.3">
      <c r="B229" s="7" t="s">
        <v>218</v>
      </c>
      <c r="C229" s="4">
        <v>673668.68114763452</v>
      </c>
    </row>
    <row r="230" spans="2:3" x14ac:dyDescent="0.3">
      <c r="B230" s="7" t="s">
        <v>219</v>
      </c>
      <c r="C230" s="4">
        <v>0</v>
      </c>
    </row>
    <row r="231" spans="2:3" x14ac:dyDescent="0.3">
      <c r="B231" s="7" t="s">
        <v>220</v>
      </c>
      <c r="C231" s="4">
        <v>3010885.6602847716</v>
      </c>
    </row>
    <row r="232" spans="2:3" x14ac:dyDescent="0.3">
      <c r="B232" s="7" t="s">
        <v>221</v>
      </c>
      <c r="C232" s="4">
        <v>11615344</v>
      </c>
    </row>
    <row r="233" spans="2:3" x14ac:dyDescent="0.3">
      <c r="B233" s="7" t="s">
        <v>222</v>
      </c>
      <c r="C233" s="4">
        <v>0</v>
      </c>
    </row>
    <row r="234" spans="2:3" x14ac:dyDescent="0.3">
      <c r="B234" s="7" t="s">
        <v>223</v>
      </c>
      <c r="C234" s="4">
        <v>1560296</v>
      </c>
    </row>
    <row r="235" spans="2:3" x14ac:dyDescent="0.3">
      <c r="B235" s="7" t="s">
        <v>224</v>
      </c>
      <c r="C235" s="4">
        <v>539761.31865469576</v>
      </c>
    </row>
    <row r="236" spans="2:3" x14ac:dyDescent="0.3">
      <c r="B236" s="7" t="s">
        <v>225</v>
      </c>
      <c r="C236" s="4">
        <v>0</v>
      </c>
    </row>
    <row r="237" spans="2:3" x14ac:dyDescent="0.3">
      <c r="B237" s="7" t="s">
        <v>226</v>
      </c>
      <c r="C237" s="4">
        <v>5697133</v>
      </c>
    </row>
    <row r="238" spans="2:3" x14ac:dyDescent="0.3">
      <c r="B238" s="7" t="s">
        <v>227</v>
      </c>
      <c r="C238" s="4">
        <v>88402115</v>
      </c>
    </row>
    <row r="239" spans="2:3" x14ac:dyDescent="0.3">
      <c r="B239" s="7" t="s">
        <v>228</v>
      </c>
      <c r="C239" s="4">
        <v>68785000</v>
      </c>
    </row>
    <row r="240" spans="2:3" x14ac:dyDescent="0.3">
      <c r="B240" s="7" t="s">
        <v>229</v>
      </c>
      <c r="C240" s="4">
        <v>0</v>
      </c>
    </row>
    <row r="241" spans="2:3" x14ac:dyDescent="0.3">
      <c r="B241" s="7" t="s">
        <v>230</v>
      </c>
      <c r="C241" s="4">
        <v>0</v>
      </c>
    </row>
    <row r="242" spans="2:3" x14ac:dyDescent="0.3">
      <c r="B242" s="7" t="s">
        <v>231</v>
      </c>
      <c r="C242" s="4">
        <v>0</v>
      </c>
    </row>
    <row r="243" spans="2:3" ht="26.4" x14ac:dyDescent="0.3">
      <c r="B243" s="7" t="s">
        <v>232</v>
      </c>
      <c r="C243" s="4">
        <v>284378.19</v>
      </c>
    </row>
    <row r="244" spans="2:3" ht="26.4" x14ac:dyDescent="0.3">
      <c r="B244" s="7" t="s">
        <v>233</v>
      </c>
      <c r="C244" s="4">
        <v>65391</v>
      </c>
    </row>
    <row r="245" spans="2:3" x14ac:dyDescent="0.3">
      <c r="B245" s="7" t="s">
        <v>234</v>
      </c>
      <c r="C245" s="4">
        <v>44506.3</v>
      </c>
    </row>
    <row r="246" spans="2:3" ht="26.4" x14ac:dyDescent="0.3">
      <c r="B246" s="7" t="s">
        <v>235</v>
      </c>
      <c r="C246" s="4">
        <v>484712</v>
      </c>
    </row>
    <row r="247" spans="2:3" ht="26.4" x14ac:dyDescent="0.3">
      <c r="B247" s="7" t="s">
        <v>236</v>
      </c>
      <c r="C247" s="4">
        <v>0</v>
      </c>
    </row>
    <row r="248" spans="2:3" ht="26.4" x14ac:dyDescent="0.3">
      <c r="B248" s="7" t="s">
        <v>237</v>
      </c>
      <c r="C248" s="4">
        <v>85125</v>
      </c>
    </row>
    <row r="249" spans="2:3" x14ac:dyDescent="0.3">
      <c r="B249" s="7" t="s">
        <v>238</v>
      </c>
      <c r="C249" s="4">
        <v>6218665</v>
      </c>
    </row>
    <row r="250" spans="2:3" x14ac:dyDescent="0.3">
      <c r="B250" s="7" t="s">
        <v>239</v>
      </c>
      <c r="C250" s="4">
        <v>0</v>
      </c>
    </row>
    <row r="251" spans="2:3" x14ac:dyDescent="0.3">
      <c r="B251" s="7" t="s">
        <v>240</v>
      </c>
      <c r="C251" s="4">
        <v>9834666</v>
      </c>
    </row>
    <row r="252" spans="2:3" x14ac:dyDescent="0.3">
      <c r="B252" s="7" t="s">
        <v>241</v>
      </c>
      <c r="C252" s="4">
        <v>369204</v>
      </c>
    </row>
    <row r="253" spans="2:3" x14ac:dyDescent="0.3">
      <c r="B253" s="7" t="s">
        <v>242</v>
      </c>
      <c r="C253" s="4">
        <v>0</v>
      </c>
    </row>
    <row r="254" spans="2:3" x14ac:dyDescent="0.3">
      <c r="B254" s="7" t="s">
        <v>243</v>
      </c>
      <c r="C254" s="4">
        <v>6957777</v>
      </c>
    </row>
    <row r="255" spans="2:3" x14ac:dyDescent="0.3">
      <c r="B255" s="7" t="s">
        <v>244</v>
      </c>
      <c r="C255" s="4">
        <v>4047446</v>
      </c>
    </row>
    <row r="256" spans="2:3" x14ac:dyDescent="0.3">
      <c r="B256" s="7" t="s">
        <v>245</v>
      </c>
      <c r="C256" s="4">
        <v>1001476</v>
      </c>
    </row>
    <row r="257" spans="2:3" x14ac:dyDescent="0.3">
      <c r="B257" s="7" t="s">
        <v>246</v>
      </c>
      <c r="C257" s="4">
        <v>2249401.7692378443</v>
      </c>
    </row>
    <row r="258" spans="2:3" x14ac:dyDescent="0.3">
      <c r="B258" s="7" t="s">
        <v>247</v>
      </c>
      <c r="C258" s="4">
        <v>16181</v>
      </c>
    </row>
    <row r="259" spans="2:3" x14ac:dyDescent="0.3">
      <c r="B259" s="7" t="s">
        <v>248</v>
      </c>
      <c r="C259" s="4">
        <v>40522203.049999997</v>
      </c>
    </row>
    <row r="260" spans="2:3" x14ac:dyDescent="0.3">
      <c r="B260" s="7" t="s">
        <v>249</v>
      </c>
      <c r="C260" s="4">
        <v>169523.70102917618</v>
      </c>
    </row>
    <row r="261" spans="2:3" x14ac:dyDescent="0.3">
      <c r="B261" s="7" t="s">
        <v>250</v>
      </c>
      <c r="C261" s="4">
        <v>582692</v>
      </c>
    </row>
    <row r="262" spans="2:3" x14ac:dyDescent="0.3">
      <c r="B262" s="7" t="s">
        <v>251</v>
      </c>
      <c r="C262" s="4">
        <v>1660768</v>
      </c>
    </row>
    <row r="263" spans="2:3" x14ac:dyDescent="0.3">
      <c r="B263" s="7" t="s">
        <v>252</v>
      </c>
      <c r="C263" s="4">
        <v>132579.63264949599</v>
      </c>
    </row>
    <row r="264" spans="2:3" x14ac:dyDescent="0.3">
      <c r="B264" s="7" t="s">
        <v>253</v>
      </c>
      <c r="C264" s="4">
        <v>456005.55999999994</v>
      </c>
    </row>
    <row r="265" spans="2:3" ht="26.4" x14ac:dyDescent="0.3">
      <c r="B265" s="7" t="s">
        <v>254</v>
      </c>
      <c r="C265" s="4">
        <v>484.32781528237882</v>
      </c>
    </row>
    <row r="266" spans="2:3" x14ac:dyDescent="0.3">
      <c r="B266" s="7" t="s">
        <v>255</v>
      </c>
      <c r="C266" s="4">
        <v>90121.7</v>
      </c>
    </row>
    <row r="267" spans="2:3" ht="26.4" x14ac:dyDescent="0.3">
      <c r="B267" s="7" t="s">
        <v>256</v>
      </c>
      <c r="C267" s="4">
        <v>180503</v>
      </c>
    </row>
  </sheetData>
  <mergeCells count="12">
    <mergeCell ref="B1:C1"/>
    <mergeCell ref="B2:C2"/>
    <mergeCell ref="B3:C3"/>
    <mergeCell ref="B4:C4"/>
    <mergeCell ref="C6:C7"/>
    <mergeCell ref="B6:B7"/>
    <mergeCell ref="B122:C122"/>
    <mergeCell ref="B123:C123"/>
    <mergeCell ref="B124:C124"/>
    <mergeCell ref="B125:C125"/>
    <mergeCell ref="C127:C128"/>
    <mergeCell ref="B127:B1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2023-05-12T23:17:41Z</dcterms:created>
  <dcterms:modified xsi:type="dcterms:W3CDTF">2023-05-13T19:17:09Z</dcterms:modified>
</cp:coreProperties>
</file>